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1015" windowHeight="838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F9" i="2" l="1"/>
  <c r="F10" i="2" l="1"/>
  <c r="F4" i="2" l="1"/>
  <c r="F6" i="2" l="1"/>
  <c r="F7" i="2"/>
  <c r="F8" i="2"/>
  <c r="F5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<sst xmlns="http://schemas.openxmlformats.org/spreadsheetml/2006/main" count="68" uniqueCount="59">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</sst>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F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8">
        <v>17138765.25</v>
      </c>
      <c r="E4" s="8">
        <v>205588.43</v>
      </c>
      <c r="F4" s="8">
        <f>D4+E4</f>
        <v>17344353.68</v>
      </c>
      <c r="G4" s="8">
        <v>11309491.449999999</v>
      </c>
      <c r="H4" s="8">
        <v>11309491.449999999</v>
      </c>
      <c r="I4" s="8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8">
        <v>4137736.72</v>
      </c>
      <c r="E5" s="8">
        <v>1100588.52</v>
      </c>
      <c r="F5" s="8">
        <f>D5+E5</f>
        <v>5238325.24</v>
      </c>
      <c r="G5" s="8">
        <v>3075469.83</v>
      </c>
      <c r="H5" s="8">
        <v>2888418.18</v>
      </c>
      <c r="I5" s="8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8">
        <v>9489499.0299999993</v>
      </c>
      <c r="E6" s="8">
        <v>778557.5</v>
      </c>
      <c r="F6" s="8">
        <f>D6+E6</f>
        <v>10268056.529999999</v>
      </c>
      <c r="G6" s="8">
        <v>7162599.5700000003</v>
      </c>
      <c r="H6" s="8">
        <v>7133618.8499999996</v>
      </c>
      <c r="I6" s="8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8">
        <v>8129777</v>
      </c>
      <c r="E7" s="8">
        <v>120000</v>
      </c>
      <c r="F7" s="8">
        <f t="shared" ref="F7:F10" si="0">D7+E7</f>
        <v>8249777</v>
      </c>
      <c r="G7" s="8">
        <v>5241415.29</v>
      </c>
      <c r="H7" s="8">
        <v>5208877.29</v>
      </c>
      <c r="I7" s="8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8">
        <v>1025000</v>
      </c>
      <c r="E8" s="8">
        <v>-610360</v>
      </c>
      <c r="F8" s="8">
        <f t="shared" si="0"/>
        <v>414640</v>
      </c>
      <c r="G8" s="8">
        <v>297896.03999999998</v>
      </c>
      <c r="H8" s="8">
        <v>297896.03999999998</v>
      </c>
      <c r="I8" s="8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8">
        <v>29514000</v>
      </c>
      <c r="E9" s="8">
        <v>-1594374.45</v>
      </c>
      <c r="F9" s="8">
        <f>D9+E9</f>
        <v>27919625.550000001</v>
      </c>
      <c r="G9" s="8">
        <v>12190258.66</v>
      </c>
      <c r="H9" s="8">
        <v>12162146.42</v>
      </c>
      <c r="I9" s="8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8">
        <v>500000</v>
      </c>
      <c r="E10" s="8">
        <v>0</v>
      </c>
      <c r="F10" s="8">
        <f t="shared" si="0"/>
        <v>500000</v>
      </c>
      <c r="G10" s="8">
        <v>136934.31</v>
      </c>
      <c r="H10" s="8">
        <v>136934.31</v>
      </c>
      <c r="I10" s="8">
        <v>0</v>
      </c>
    </row>
    <row r="13" spans="1:9" x14ac:dyDescent="0.25">
      <c r="E13" s="9"/>
    </row>
    <row r="19" spans="4:4" x14ac:dyDescent="0.25">
      <c r="D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Gámez</cp:lastModifiedBy>
  <cp:lastPrinted>2019-10-07T18:45:43Z</cp:lastPrinted>
  <dcterms:created xsi:type="dcterms:W3CDTF">2018-06-16T16:24:35Z</dcterms:created>
  <dcterms:modified xsi:type="dcterms:W3CDTF">2019-10-07T18:47:27Z</dcterms:modified>
</cp:coreProperties>
</file>